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480" windowWidth="17232" windowHeight="8472" activeTab="3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iterate="1"/>
</workbook>
</file>

<file path=xl/calcChain.xml><?xml version="1.0" encoding="utf-8"?>
<calcChain xmlns="http://schemas.openxmlformats.org/spreadsheetml/2006/main">
  <c r="F8" i="11"/>
  <c r="G8"/>
  <c r="E8" s="1"/>
  <c r="H8"/>
  <c r="I8"/>
  <c r="J8"/>
  <c r="K8"/>
  <c r="K7" s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 s="1"/>
  <c r="G33"/>
  <c r="H33"/>
  <c r="I33"/>
  <c r="I7" s="1"/>
  <c r="J33"/>
  <c r="J7" s="1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G66"/>
  <c r="E66" s="1"/>
  <c r="H66"/>
  <c r="H7" s="1"/>
  <c r="I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G84"/>
  <c r="E84" s="1"/>
  <c r="H84"/>
  <c r="I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E131" s="1"/>
  <c r="G131"/>
  <c r="H131"/>
  <c r="I131"/>
  <c r="J131"/>
  <c r="K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F187"/>
  <c r="E187" s="1"/>
  <c r="G187"/>
  <c r="H18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F213"/>
  <c r="E213" s="1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E227" s="1"/>
  <c r="G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G256"/>
  <c r="E256" s="1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G274"/>
  <c r="E274" s="1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E303" s="1"/>
  <c r="G303"/>
  <c r="H303"/>
  <c r="I303"/>
  <c r="J303"/>
  <c r="K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327"/>
  <c r="E327" s="1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G360"/>
  <c r="H360"/>
  <c r="E360" s="1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G390"/>
  <c r="H390"/>
  <c r="E390" s="1"/>
  <c r="I390"/>
  <c r="J390"/>
  <c r="K390"/>
  <c r="E391"/>
  <c r="E392"/>
  <c r="E393"/>
  <c r="E394"/>
  <c r="E395"/>
  <c r="E396"/>
  <c r="E397"/>
  <c r="E398"/>
  <c r="E399"/>
  <c r="E400"/>
  <c r="F401"/>
  <c r="E401" s="1"/>
  <c r="G401"/>
  <c r="H401"/>
  <c r="I401"/>
  <c r="J401"/>
  <c r="K401"/>
  <c r="E402"/>
  <c r="E403"/>
  <c r="E404"/>
  <c r="E405"/>
  <c r="F406"/>
  <c r="G406"/>
  <c r="H406"/>
  <c r="E406" s="1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 s="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 s="1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E497" s="1"/>
  <c r="G497"/>
  <c r="H497"/>
  <c r="I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G516"/>
  <c r="H516"/>
  <c r="E516" s="1"/>
  <c r="I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F537"/>
  <c r="G537"/>
  <c r="E537" s="1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F555"/>
  <c r="E555" s="1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E593" s="1"/>
  <c r="G593"/>
  <c r="H593"/>
  <c r="I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E617" s="1"/>
  <c r="G617"/>
  <c r="H617"/>
  <c r="I617"/>
  <c r="J617"/>
  <c r="K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 s="1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E663" s="1"/>
  <c r="G663"/>
  <c r="H663"/>
  <c r="I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E679" s="1"/>
  <c r="G679"/>
  <c r="H679"/>
  <c r="I679"/>
  <c r="J679"/>
  <c r="K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33" i="11"/>
  <c r="G7"/>
  <c r="E7" l="1"/>
</calcChain>
</file>

<file path=xl/sharedStrings.xml><?xml version="1.0" encoding="utf-8"?>
<sst xmlns="http://schemas.openxmlformats.org/spreadsheetml/2006/main" count="1006" uniqueCount="949">
  <si>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</si>
  <si>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</si>
  <si>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</si>
  <si>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</si>
  <si>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</si>
  <si>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</si>
  <si>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</si>
  <si>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</si>
  <si>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</si>
  <si>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</si>
  <si>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</si>
  <si>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</si>
  <si>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</si>
  <si>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</si>
  <si>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</si>
  <si>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</si>
  <si>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</si>
  <si>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</si>
  <si>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</si>
  <si>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</si>
  <si>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</si>
  <si>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</si>
  <si>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</si>
  <si>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</si>
  <si>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</si>
  <si>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</si>
  <si>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</si>
  <si>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</si>
  <si>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</si>
  <si>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</si>
  <si>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</si>
  <si>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</si>
  <si>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</si>
  <si>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</si>
  <si>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</si>
  <si>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</si>
  <si>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</si>
  <si>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</si>
  <si>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</si>
  <si>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</si>
  <si>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</si>
  <si>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</si>
  <si>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</si>
  <si>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</si>
  <si>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</si>
  <si>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</si>
  <si>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</si>
  <si>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</si>
  <si>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</si>
  <si>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</si>
  <si>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</si>
  <si>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</si>
  <si>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</si>
  <si>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</si>
  <si>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</si>
  <si>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</si>
  <si>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</si>
  <si>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</si>
  <si>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</si>
  <si>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</si>
  <si>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</si>
  <si>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</si>
  <si>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</si>
  <si>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</si>
  <si>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</si>
  <si>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</si>
  <si>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</si>
  <si>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</si>
  <si>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</si>
  <si>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</si>
  <si>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</si>
  <si>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</si>
  <si>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</si>
  <si>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</si>
  <si>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</si>
  <si>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</si>
  <si>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</si>
  <si>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</si>
  <si>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</si>
  <si>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</si>
  <si>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</si>
  <si>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</si>
  <si>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</si>
  <si>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</si>
  <si>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</si>
  <si>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</si>
  <si>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</si>
  <si>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</si>
  <si>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</si>
  <si>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</si>
  <si>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</si>
  <si>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</si>
  <si>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</si>
  <si>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</si>
  <si>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</si>
  <si>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</si>
  <si>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</si>
  <si>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</si>
  <si>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</si>
  <si>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</si>
  <si>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</si>
  <si>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</si>
  <si>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</si>
  <si>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</si>
  <si>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</si>
  <si>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</si>
  <si>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</si>
  <si>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</si>
  <si>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</si>
  <si>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</si>
  <si>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</si>
  <si>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</si>
  <si>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</si>
  <si>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</si>
  <si>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</si>
  <si>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</si>
  <si>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</si>
  <si>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</si>
  <si>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</si>
  <si>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</si>
  <si>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</si>
  <si>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</si>
  <si>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</si>
  <si>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</si>
  <si>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</si>
  <si>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</si>
  <si>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</si>
  <si>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</si>
  <si>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</si>
  <si>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</si>
  <si>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</si>
  <si>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</si>
  <si>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</si>
  <si>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</si>
  <si>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</si>
  <si>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</si>
  <si>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</si>
  <si>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</si>
  <si>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</si>
  <si>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</si>
  <si>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</si>
  <si>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</si>
  <si>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</si>
  <si>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</si>
  <si>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</si>
  <si>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</si>
  <si>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</si>
  <si>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</si>
  <si>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</si>
  <si>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</si>
  <si>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</si>
  <si>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</si>
  <si>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</si>
  <si>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</si>
  <si>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</si>
  <si>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</si>
  <si>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</si>
  <si>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</si>
  <si>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</si>
  <si>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</si>
  <si>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</si>
  <si>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</si>
  <si>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</si>
  <si>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</si>
  <si>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</si>
  <si>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</si>
  <si>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</si>
  <si>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</si>
  <si>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</si>
  <si>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</si>
  <si>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</si>
  <si>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</si>
  <si>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</si>
  <si>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</si>
  <si>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</si>
  <si>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</si>
  <si>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</si>
  <si>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</si>
  <si>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</si>
  <si>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</si>
  <si>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</si>
  <si>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</si>
  <si>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</si>
  <si>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</si>
  <si>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</si>
  <si>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</si>
  <si>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</si>
  <si>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</si>
  <si>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</si>
  <si>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</si>
  <si>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</si>
  <si>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</si>
  <si>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</si>
  <si>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</si>
  <si>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</si>
  <si>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</si>
  <si>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</si>
  <si>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</si>
  <si>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</si>
  <si>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</si>
  <si>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</si>
  <si>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</si>
  <si>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</si>
  <si>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</si>
  <si>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</si>
  <si>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</si>
  <si>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</si>
  <si>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</si>
  <si>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</si>
  <si>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</si>
  <si>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</si>
  <si>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</si>
  <si>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</si>
  <si>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</si>
  <si>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</si>
  <si>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</si>
  <si>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</si>
  <si>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</si>
  <si>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</si>
  <si>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</si>
  <si>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</si>
  <si>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</si>
  <si>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</si>
  <si>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</si>
  <si>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</si>
  <si>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</si>
  <si>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</si>
  <si>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</si>
  <si>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</si>
  <si>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</si>
  <si>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</si>
  <si>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</si>
  <si>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</si>
  <si>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</si>
  <si>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</si>
  <si>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</si>
  <si>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</si>
  <si>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</si>
  <si>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</si>
  <si>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</si>
  <si>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</si>
  <si>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</si>
  <si>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</si>
  <si>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</si>
  <si>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</si>
  <si>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</si>
  <si>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</si>
  <si>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</si>
  <si>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</si>
  <si>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</si>
  <si>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</si>
  <si>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</si>
  <si>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</si>
  <si>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</si>
  <si>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</si>
  <si>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</si>
  <si>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</si>
  <si>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</si>
  <si>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</si>
  <si>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</si>
  <si>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</si>
  <si>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</si>
  <si>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</si>
  <si>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</si>
  <si>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</si>
  <si>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</si>
  <si>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</si>
  <si>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</si>
  <si>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</si>
  <si>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</si>
  <si>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</si>
  <si>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</si>
  <si>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</si>
  <si>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</si>
  <si>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</si>
  <si>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</si>
  <si>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</si>
  <si>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</si>
  <si>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</si>
  <si>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</si>
  <si>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</si>
  <si>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</si>
  <si>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</si>
  <si>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</si>
  <si>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</si>
  <si>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</si>
  <si>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</si>
  <si>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</si>
  <si>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</si>
  <si>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</si>
  <si>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</si>
  <si>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</si>
  <si>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</si>
  <si>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</si>
  <si>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</si>
  <si>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</si>
  <si>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</si>
  <si>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</si>
  <si>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</si>
  <si>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</si>
  <si>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</si>
  <si>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</si>
  <si>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</si>
  <si>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</si>
  <si>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</si>
  <si>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</si>
  <si>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</si>
  <si>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</si>
  <si>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</si>
  <si>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</si>
  <si>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</si>
  <si>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</si>
  <si>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</si>
  <si>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</si>
  <si>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</si>
  <si>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</si>
  <si>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</si>
  <si>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</si>
  <si>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</si>
  <si>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</si>
  <si>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</si>
  <si>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</si>
  <si>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</si>
  <si>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</si>
  <si>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</si>
  <si>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</si>
  <si>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</si>
  <si>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</si>
  <si>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</si>
  <si>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</si>
  <si>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</si>
  <si>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</si>
  <si>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</si>
  <si>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</si>
  <si>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</si>
  <si>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</si>
  <si>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</si>
  <si>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</si>
  <si>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</si>
  <si>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</si>
  <si>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</si>
  <si>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</si>
  <si>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</si>
  <si>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</si>
  <si>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</si>
  <si>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</si>
  <si>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</si>
  <si>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</si>
  <si>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</si>
  <si>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</si>
  <si>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</si>
  <si>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</si>
  <si>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</si>
  <si>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</si>
  <si>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</si>
  <si>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</si>
  <si>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</si>
  <si>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</si>
  <si>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</si>
  <si>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</si>
  <si>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</si>
  <si>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</si>
  <si>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</si>
  <si>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</si>
  <si>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</si>
  <si>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</si>
  <si>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</si>
  <si>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</si>
  <si>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</si>
  <si>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</si>
  <si>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</si>
  <si>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</si>
  <si>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</si>
  <si>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</si>
  <si>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</si>
  <si>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</si>
  <si>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</si>
  <si>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</si>
  <si>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</si>
  <si>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</si>
  <si>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</si>
  <si>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</si>
  <si>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</si>
  <si>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</si>
  <si>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</si>
  <si>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</si>
  <si>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</si>
  <si>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</si>
  <si>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</si>
  <si>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</si>
  <si>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</si>
  <si>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</si>
  <si>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</si>
  <si>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</si>
  <si>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</si>
  <si>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</si>
  <si>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</si>
  <si>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</si>
  <si>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</si>
  <si>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</si>
  <si>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</si>
  <si>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</si>
  <si>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</si>
  <si>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</si>
  <si>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</si>
  <si>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</si>
  <si>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</si>
  <si>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</si>
  <si>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</si>
  <si>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</si>
  <si>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</si>
  <si>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</si>
  <si>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</si>
  <si>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</si>
  <si>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</si>
  <si>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</si>
  <si>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</si>
  <si>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</si>
  <si>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</si>
  <si>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</si>
  <si>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</si>
  <si>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</si>
  <si>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</si>
  <si>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</si>
  <si>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</si>
  <si>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</si>
  <si>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</si>
  <si>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</si>
  <si>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</si>
  <si>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</si>
  <si>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</si>
  <si>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</si>
  <si>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</si>
  <si>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</si>
  <si>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</si>
  <si>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</si>
  <si>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</si>
  <si>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</si>
  <si>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</si>
  <si>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</si>
  <si>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</si>
  <si>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</si>
  <si>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</si>
  <si>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</si>
  <si>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</si>
  <si>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</si>
  <si>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</si>
  <si>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</si>
  <si>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</si>
  <si>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</si>
  <si>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</si>
  <si>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</si>
  <si>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</si>
  <si>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</si>
  <si>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</si>
  <si>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</si>
  <si>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</si>
  <si>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</si>
  <si>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</si>
  <si>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</si>
  <si>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</si>
  <si>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</si>
  <si>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</si>
  <si>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</si>
  <si>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</si>
  <si>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</si>
  <si>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</si>
  <si>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</si>
  <si>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</si>
  <si>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</si>
  <si>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</si>
  <si>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</si>
  <si>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</si>
  <si>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</si>
  <si>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</si>
  <si>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</si>
  <si>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</si>
  <si>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</si>
  <si>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</si>
  <si>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</si>
  <si>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</si>
  <si>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</si>
  <si>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</si>
  <si>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</si>
  <si>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</si>
  <si>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</si>
  <si>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</si>
  <si>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</si>
  <si>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</si>
  <si>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</si>
  <si>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</si>
  <si>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</si>
  <si>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</si>
  <si>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</si>
  <si>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</si>
  <si>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</si>
  <si>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</si>
  <si>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</si>
  <si>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</si>
  <si>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</si>
  <si>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</si>
  <si>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</si>
  <si>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</si>
  <si>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</si>
  <si>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</si>
  <si>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</si>
  <si>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</si>
  <si>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</si>
  <si>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</si>
  <si>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</si>
  <si>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</si>
  <si>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</si>
  <si>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</si>
  <si>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</si>
  <si>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</si>
  <si>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</si>
  <si>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</si>
  <si>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</si>
  <si>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</si>
  <si>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</si>
  <si>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</si>
  <si>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</si>
  <si>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</si>
  <si>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</si>
  <si>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</si>
  <si>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</si>
  <si>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</si>
  <si>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</si>
  <si>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</si>
  <si>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</si>
  <si>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</si>
  <si>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</si>
  <si>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</si>
  <si>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</si>
  <si>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</si>
  <si>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</si>
  <si>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</si>
  <si>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</si>
  <si>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</si>
  <si>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</si>
  <si>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</si>
  <si>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</si>
  <si>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</si>
  <si>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</si>
  <si>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</si>
  <si>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</si>
  <si>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</si>
  <si>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</si>
  <si>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</si>
  <si>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</si>
  <si>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</si>
  <si>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</si>
  <si>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</si>
  <si>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</si>
  <si>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</si>
  <si>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</si>
  <si>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</si>
  <si>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</si>
  <si>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</si>
  <si>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</si>
  <si>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</si>
  <si>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</si>
  <si>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</si>
  <si>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</si>
  <si>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</si>
  <si>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</si>
  <si>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</si>
  <si>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</si>
  <si>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</si>
  <si>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</si>
  <si>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</si>
  <si>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</si>
  <si>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</si>
  <si>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</si>
  <si>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</si>
  <si>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</si>
  <si>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</si>
  <si>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</si>
  <si>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</si>
  <si>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</si>
  <si>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</si>
  <si>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</si>
  <si>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</si>
  <si>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</si>
  <si>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</si>
  <si>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</si>
  <si>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</si>
  <si>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</si>
  <si>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</si>
  <si>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</si>
  <si>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</si>
  <si>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</si>
  <si>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</si>
  <si>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</si>
  <si>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</si>
  <si>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</si>
  <si>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</si>
  <si>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</si>
  <si>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</si>
  <si>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</si>
  <si>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</si>
  <si>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</si>
  <si>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</si>
  <si>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</si>
  <si>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</si>
  <si>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</si>
  <si>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</si>
  <si>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</si>
  <si>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</si>
  <si>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</si>
  <si>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</si>
  <si>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</si>
  <si>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</si>
  <si>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</si>
  <si>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</si>
  <si>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</si>
  <si>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</si>
  <si>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</si>
  <si>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</si>
  <si>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</si>
  <si>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</si>
  <si>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</si>
  <si>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</si>
  <si>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</si>
  <si>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</si>
  <si>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</si>
  <si>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</si>
  <si>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</si>
  <si>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</si>
  <si>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</si>
  <si>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</si>
  <si>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</si>
  <si>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</si>
  <si>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</si>
  <si>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</si>
  <si>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</si>
  <si>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</si>
  <si>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</si>
  <si>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</si>
  <si>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</si>
  <si>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</si>
  <si>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</si>
  <si>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</si>
  <si>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</si>
  <si>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</si>
  <si>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</si>
  <si>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</si>
  <si>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</si>
  <si>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</si>
  <si>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</si>
  <si>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</si>
  <si>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</si>
  <si>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</si>
  <si>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</si>
  <si>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</si>
  <si>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</si>
  <si>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</si>
  <si>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</si>
  <si>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</si>
  <si>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</si>
  <si>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</si>
  <si>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</si>
  <si>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</si>
  <si>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</si>
  <si>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</si>
  <si>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</si>
  <si>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</si>
  <si>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</si>
  <si>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</si>
  <si>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</si>
  <si>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</si>
  <si>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</si>
  <si>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</si>
  <si>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</si>
  <si>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</si>
  <si>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</si>
  <si>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</si>
  <si>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</si>
  <si>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</si>
  <si>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</si>
  <si>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</si>
  <si>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</si>
  <si>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</si>
  <si>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</si>
  <si>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</si>
  <si>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</si>
  <si>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</si>
  <si>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</si>
  <si>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</si>
  <si>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</si>
  <si>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</si>
  <si>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</si>
  <si>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</si>
  <si>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</si>
  <si>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</si>
  <si>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</si>
  <si>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</si>
  <si>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</si>
  <si>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</si>
  <si>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</si>
  <si>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</si>
  <si>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</si>
  <si>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</si>
  <si>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</si>
  <si>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</si>
  <si>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</si>
  <si>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</si>
  <si>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</si>
  <si>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</si>
  <si>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</si>
  <si>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</si>
  <si>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</si>
  <si>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</si>
  <si>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</si>
  <si>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</si>
  <si>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</si>
  <si>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</si>
  <si>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</si>
  <si>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</si>
  <si>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</si>
  <si>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</si>
  <si>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</si>
  <si>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</si>
  <si>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</si>
  <si>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</si>
  <si>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</si>
  <si>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</si>
  <si>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</si>
  <si>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</si>
  <si>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</si>
  <si>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</si>
  <si>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</si>
  <si>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</si>
  <si>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</si>
  <si>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</si>
  <si>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</si>
  <si>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</si>
  <si>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</si>
  <si>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</si>
  <si>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</si>
  <si>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</si>
  <si>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</si>
  <si>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</si>
  <si>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</si>
  <si>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</si>
  <si>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</si>
  <si>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</si>
  <si>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</si>
  <si>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</si>
  <si>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</si>
  <si>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</si>
  <si>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</si>
  <si>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</si>
  <si>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</si>
  <si>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</si>
  <si>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</si>
  <si>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</si>
  <si>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</si>
  <si>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</si>
  <si>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</si>
  <si>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</si>
  <si>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</si>
  <si>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</si>
  <si>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</si>
  <si>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</si>
  <si>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</si>
  <si>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</si>
  <si>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</si>
  <si>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</si>
  <si>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</si>
  <si>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</si>
  <si>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</si>
  <si>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</si>
  <si>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</si>
  <si>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</si>
  <si>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</si>
  <si>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</si>
  <si>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</si>
  <si>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</si>
  <si>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</si>
  <si>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</si>
  <si>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</si>
  <si>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</si>
  <si>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</si>
  <si>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</si>
  <si>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</si>
  <si>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</si>
  <si>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</si>
  <si>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</si>
  <si>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</si>
  <si>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</si>
  <si>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</si>
  <si>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</si>
  <si>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</si>
  <si>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</si>
  <si>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</si>
  <si>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</si>
  <si>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</si>
  <si>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</si>
  <si>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</si>
  <si>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</si>
  <si>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</si>
  <si>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</si>
  <si>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</si>
  <si>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</si>
  <si>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</si>
  <si>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</si>
  <si>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</si>
  <si>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</si>
  <si>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</si>
  <si>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</si>
  <si>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</si>
  <si>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</si>
  <si>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</si>
  <si>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</si>
  <si>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</si>
  <si>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</si>
  <si>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</si>
  <si>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</si>
  <si>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</si>
  <si>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</si>
  <si>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</si>
  <si>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</si>
  <si>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</si>
  <si>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</si>
  <si>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</si>
  <si>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</si>
  <si>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</si>
  <si>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</si>
  <si>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</si>
  <si>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</si>
  <si>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</si>
  <si>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</si>
  <si>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</si>
  <si>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</si>
  <si>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</si>
  <si>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</si>
  <si>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</si>
  <si>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</si>
  <si>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</si>
  <si>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</si>
  <si>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</si>
  <si>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</si>
  <si>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</si>
  <si>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</si>
  <si>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</si>
  <si>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</si>
  <si>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</si>
  <si>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</si>
  <si>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</si>
  <si>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</si>
  <si>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</si>
  <si>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</si>
  <si>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</si>
  <si>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</si>
  <si>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</si>
  <si>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</si>
  <si>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</si>
  <si>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</si>
  <si>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</si>
  <si>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</si>
  <si>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</si>
  <si>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</si>
  <si>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</si>
  <si>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</si>
  <si>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</si>
  <si>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</si>
  <si>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</si>
  <si>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</si>
  <si>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</si>
  <si>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</si>
  <si>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</si>
  <si>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</si>
  <si>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</si>
  <si>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</si>
  <si>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</si>
  <si>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</si>
  <si>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</si>
  <si>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</si>
  <si>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</si>
  <si>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</si>
  <si>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</si>
  <si>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</si>
  <si>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</si>
  <si>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</si>
  <si>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</si>
  <si>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</si>
  <si>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</si>
  <si>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</si>
  <si>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</si>
  <si>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</si>
  <si>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</si>
  <si>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</si>
  <si>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</si>
  <si>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</si>
  <si>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</si>
  <si>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</si>
  <si>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</si>
  <si>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</si>
  <si>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</si>
  <si>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</si>
  <si>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</si>
  <si>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</si>
  <si>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</si>
  <si>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</si>
  <si>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</si>
  <si>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</si>
  <si>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</si>
  <si>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</si>
  <si>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</si>
  <si>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</si>
  <si>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</si>
  <si>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</si>
  <si>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</si>
  <si>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</si>
  <si>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</si>
  <si>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</si>
  <si>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</si>
  <si>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</si>
  <si>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</si>
  <si>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</si>
  <si>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</si>
  <si>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</si>
  <si>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</si>
  <si>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</si>
  <si>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</si>
  <si>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</si>
  <si>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</si>
  <si>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</si>
  <si>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</si>
  <si>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</si>
  <si>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</si>
  <si>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</si>
  <si>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</si>
  <si>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</si>
  <si>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</si>
  <si>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</si>
  <si>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</si>
  <si>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</si>
  <si>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</si>
  <si>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</si>
  <si>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23000. Вінницька область.м. Бар</t>
  </si>
  <si>
    <t>вул.Соборна</t>
  </si>
  <si>
    <t>Усього (сума граф 2-7)</t>
  </si>
  <si>
    <t>на суму, грн. (з рядка 13)</t>
  </si>
  <si>
    <t>(04341) 2-41-74</t>
  </si>
  <si>
    <t>(04341) 2-14-54</t>
  </si>
  <si>
    <t xml:space="preserve"> inbox@brs.vn.court.gov.ua</t>
  </si>
  <si>
    <t>5 січня 2023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</si>
</sst>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J1"/>
    </sheetView>
  </sheetViews>
  <sheetFormatPr defaultColWidth="9.109375" defaultRowHeight="13.2"/>
  <cols>
    <col min="1" max="3" width="9.109375" style="3"/>
    <col min="4" max="4" width="19.109375" style="3" customWidth="1"/>
    <col min="5" max="6" width="9.109375" style="3"/>
    <col min="7" max="7" width="8.6640625" style="3" customWidth="1"/>
    <col min="8" max="9" width="9.109375" style="3"/>
    <col min="10" max="10" width="13.5546875" style="3" customWidth="1"/>
    <col min="11" max="16384" width="9.109375" style="3"/>
  </cols>
  <sheetData>
    <row r="1" spans="1:11" ht="25.5" customHeight="1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899999999999999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15" customHeight="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899999999999999" customHeight="1">
      <c r="A5" s="140" t="s">
        <v>940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899999999999999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899999999999999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149999999999999" customHeight="1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9" customHeight="1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9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2"/>
      <c r="I14" s="102"/>
      <c r="J14" s="102"/>
    </row>
    <row r="16" spans="1:11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15" t="s">
        <v>31</v>
      </c>
      <c r="B17" s="116"/>
      <c r="C17" s="117" t="s">
        <v>113</v>
      </c>
      <c r="D17" s="117"/>
      <c r="E17" s="117"/>
      <c r="F17" s="117"/>
      <c r="G17" s="117"/>
      <c r="H17" s="117"/>
      <c r="I17" s="117"/>
      <c r="J17" s="118"/>
    </row>
    <row r="18" spans="1:10">
      <c r="A18" s="100" t="s">
        <v>32</v>
      </c>
      <c r="B18" s="101"/>
      <c r="C18" s="101"/>
      <c r="D18" s="101"/>
      <c r="E18" s="95" t="s">
        <v>941</v>
      </c>
      <c r="F18" s="95"/>
      <c r="G18" s="95"/>
      <c r="H18" s="95"/>
      <c r="I18" s="95"/>
      <c r="J18" s="96"/>
    </row>
    <row r="19" spans="1:10">
      <c r="A19" s="97" t="s">
        <v>942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>
      <c r="A21" s="94">
        <v>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&amp;C&amp;LC81FED59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09375" defaultRowHeight="13.2"/>
  <cols>
    <col min="1" max="1" width="18.33203125" style="1" customWidth="1"/>
    <col min="2" max="2" width="9.6640625" style="1" customWidth="1"/>
    <col min="3" max="3" width="69" style="1" customWidth="1"/>
    <col min="4" max="4" width="6" style="19" customWidth="1"/>
    <col min="5" max="5" width="13.6640625" style="1" customWidth="1"/>
    <col min="6" max="11" width="11.5546875" style="1" customWidth="1"/>
    <col min="12" max="12" width="17.5546875" style="1" customWidth="1"/>
    <col min="13" max="13" width="20.5546875" style="1" customWidth="1"/>
    <col min="14" max="16384" width="9.109375" style="1"/>
  </cols>
  <sheetData>
    <row r="1" spans="1:14" ht="55.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7"/>
      <c r="M1" s="57"/>
      <c r="N1" s="57"/>
    </row>
    <row r="2" spans="1:14" s="19" customFormat="1" ht="30" customHeight="1">
      <c r="A2" s="148" t="s">
        <v>33</v>
      </c>
      <c r="B2" s="148"/>
      <c r="C2" s="148"/>
      <c r="D2" s="170" t="s">
        <v>46</v>
      </c>
      <c r="E2" s="169" t="s">
        <v>943</v>
      </c>
      <c r="F2" s="162" t="s">
        <v>30</v>
      </c>
      <c r="G2" s="162"/>
      <c r="H2" s="162"/>
      <c r="I2" s="162"/>
      <c r="J2" s="162"/>
      <c r="K2" s="162"/>
    </row>
    <row r="3" spans="1:14" s="19" customFormat="1" ht="30" customHeight="1">
      <c r="A3" s="148"/>
      <c r="B3" s="148"/>
      <c r="C3" s="148"/>
      <c r="D3" s="170"/>
      <c r="E3" s="169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48" t="s">
        <v>36</v>
      </c>
      <c r="B4" s="148"/>
      <c r="C4" s="148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0" t="s">
        <v>51</v>
      </c>
      <c r="B5" s="150"/>
      <c r="C5" s="150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6" t="s">
        <v>54</v>
      </c>
      <c r="B6" s="146"/>
      <c r="C6" s="146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6" t="s">
        <v>34</v>
      </c>
      <c r="B7" s="146"/>
      <c r="C7" s="146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63" t="s">
        <v>29</v>
      </c>
      <c r="B8" s="159" t="s">
        <v>21</v>
      </c>
      <c r="C8" s="159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63"/>
      <c r="B9" s="159" t="s">
        <v>22</v>
      </c>
      <c r="C9" s="159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63"/>
      <c r="B10" s="159" t="s">
        <v>23</v>
      </c>
      <c r="C10" s="159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63"/>
      <c r="B11" s="159" t="s">
        <v>24</v>
      </c>
      <c r="C11" s="159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43" t="s">
        <v>55</v>
      </c>
      <c r="B12" s="143"/>
      <c r="C12" s="14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61" t="s">
        <v>8</v>
      </c>
      <c r="B13" s="159" t="s">
        <v>9</v>
      </c>
      <c r="C13" s="159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61"/>
      <c r="B14" s="159" t="s">
        <v>10</v>
      </c>
      <c r="C14" s="159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61"/>
      <c r="B15" s="159" t="s">
        <v>35</v>
      </c>
      <c r="C15" s="159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61"/>
      <c r="B16" s="159" t="s">
        <v>26</v>
      </c>
      <c r="C16" s="159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61"/>
      <c r="B17" s="159" t="s">
        <v>0</v>
      </c>
      <c r="C17" s="159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6" t="s">
        <v>61</v>
      </c>
      <c r="B18" s="146"/>
      <c r="C18" s="146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60" t="s">
        <v>944</v>
      </c>
      <c r="B19" s="160"/>
      <c r="C19" s="160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6" t="s">
        <v>62</v>
      </c>
      <c r="B20" s="146"/>
      <c r="C20" s="146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6" t="s">
        <v>53</v>
      </c>
      <c r="B21" s="146"/>
      <c r="C21" s="146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0" t="s">
        <v>52</v>
      </c>
      <c r="B22" s="150"/>
      <c r="C22" s="150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55" t="s">
        <v>56</v>
      </c>
      <c r="B23" s="155"/>
      <c r="C23" s="155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68" t="s">
        <v>84</v>
      </c>
      <c r="B24" s="168"/>
      <c r="C24" s="168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55" t="s">
        <v>57</v>
      </c>
      <c r="B25" s="155"/>
      <c r="C25" s="155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57" t="s">
        <v>6</v>
      </c>
      <c r="B26" s="155" t="s">
        <v>16</v>
      </c>
      <c r="C26" s="155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57"/>
      <c r="B27" s="149" t="s">
        <v>11</v>
      </c>
      <c r="C27" s="149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57"/>
      <c r="B28" s="155" t="s">
        <v>17</v>
      </c>
      <c r="C28" s="155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57"/>
      <c r="B29" s="149" t="s">
        <v>66</v>
      </c>
      <c r="C29" s="149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57"/>
      <c r="B30" s="155" t="s">
        <v>18</v>
      </c>
      <c r="C30" s="155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57"/>
      <c r="B31" s="155" t="s">
        <v>27</v>
      </c>
      <c r="C31" s="155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57"/>
      <c r="B32" s="155" t="s">
        <v>19</v>
      </c>
      <c r="C32" s="155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57"/>
      <c r="B33" s="155" t="s">
        <v>20</v>
      </c>
      <c r="C33" s="155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58" t="s">
        <v>58</v>
      </c>
      <c r="B34" s="158"/>
      <c r="C34" s="158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43" t="s">
        <v>60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55" t="s">
        <v>47</v>
      </c>
      <c r="B36" s="155"/>
      <c r="C36" s="155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54" t="s">
        <v>40</v>
      </c>
      <c r="B37" s="154"/>
      <c r="C37" s="154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6" t="s">
        <v>41</v>
      </c>
      <c r="B38" s="151" t="s">
        <v>42</v>
      </c>
      <c r="C38" s="151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6"/>
      <c r="B39" s="147" t="s">
        <v>43</v>
      </c>
      <c r="C39" s="14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56"/>
      <c r="B40" s="147" t="s">
        <v>44</v>
      </c>
      <c r="C40" s="14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56"/>
      <c r="B41" s="147" t="s">
        <v>45</v>
      </c>
      <c r="C41" s="14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52" t="s">
        <v>48</v>
      </c>
      <c r="B42" s="151" t="s">
        <v>42</v>
      </c>
      <c r="C42" s="151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52"/>
      <c r="B43" s="153" t="s">
        <v>49</v>
      </c>
      <c r="C43" s="153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44" t="s">
        <v>50</v>
      </c>
      <c r="B44" s="144"/>
      <c r="C44" s="144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66" t="s">
        <v>38</v>
      </c>
      <c r="B45" s="167"/>
      <c r="C45" s="167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64" t="s">
        <v>39</v>
      </c>
      <c r="B46" s="165"/>
      <c r="C46" s="165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B17:C17"/>
    <mergeCell ref="B29:C29"/>
    <mergeCell ref="B26:C26"/>
    <mergeCell ref="B28:C28"/>
    <mergeCell ref="A19:C19"/>
    <mergeCell ref="A13:A17"/>
    <mergeCell ref="A26:A33"/>
    <mergeCell ref="A34:C34"/>
    <mergeCell ref="B39:C39"/>
    <mergeCell ref="B40:C40"/>
    <mergeCell ref="A22:C22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&amp;C&amp;LC81FED59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ColWidth="9.109375" defaultRowHeight="13.2"/>
  <cols>
    <col min="1" max="1" width="122.6640625" style="22" customWidth="1"/>
    <col min="2" max="2" width="12.6640625" style="23" customWidth="1"/>
    <col min="3" max="3" width="12.6640625" style="24" customWidth="1"/>
    <col min="4" max="4" width="10.6640625" style="58" customWidth="1"/>
    <col min="5" max="16384" width="9.109375" style="22"/>
  </cols>
  <sheetData>
    <row r="1" spans="1:4" ht="50.1" customHeight="1">
      <c r="A1" s="171" t="s">
        <v>72</v>
      </c>
      <c r="B1" s="171"/>
      <c r="C1" s="171"/>
    </row>
    <row r="2" spans="1:4" s="24" customFormat="1" ht="46.8">
      <c r="A2" s="46" t="s">
        <v>67</v>
      </c>
      <c r="B2" s="47" t="s">
        <v>63</v>
      </c>
      <c r="C2" s="51" t="s">
        <v>64</v>
      </c>
      <c r="D2" s="59"/>
    </row>
    <row r="3" spans="1:4" ht="18">
      <c r="A3" s="16" t="s">
        <v>36</v>
      </c>
      <c r="B3" s="17" t="s">
        <v>37</v>
      </c>
      <c r="C3" s="25">
        <v>1</v>
      </c>
    </row>
    <row r="4" spans="1:4" ht="17.399999999999999" hidden="1">
      <c r="A4" s="50" t="s">
        <v>924</v>
      </c>
      <c r="B4" s="53"/>
      <c r="C4" s="54"/>
    </row>
    <row r="5" spans="1:4" ht="18" hidden="1">
      <c r="A5" s="48" t="s">
        <v>786</v>
      </c>
      <c r="B5" s="49" t="s">
        <v>918</v>
      </c>
      <c r="C5" s="52"/>
    </row>
    <row r="6" spans="1:4" ht="18" hidden="1">
      <c r="A6" s="48" t="s">
        <v>787</v>
      </c>
      <c r="B6" s="49" t="s">
        <v>919</v>
      </c>
      <c r="C6" s="52"/>
    </row>
    <row r="7" spans="1:4" ht="18" hidden="1">
      <c r="A7" s="48" t="s">
        <v>788</v>
      </c>
      <c r="B7" s="49" t="s">
        <v>919</v>
      </c>
      <c r="C7" s="52"/>
    </row>
    <row r="8" spans="1:4" ht="17.399999999999999" hidden="1">
      <c r="A8" s="50" t="s">
        <v>925</v>
      </c>
      <c r="B8" s="53"/>
      <c r="C8" s="54"/>
    </row>
    <row r="9" spans="1:4" ht="18" hidden="1">
      <c r="A9" s="48" t="s">
        <v>789</v>
      </c>
      <c r="B9" s="49"/>
      <c r="C9" s="52"/>
    </row>
    <row r="10" spans="1:4" ht="18" hidden="1">
      <c r="A10" s="48" t="s">
        <v>790</v>
      </c>
      <c r="B10" s="49"/>
      <c r="C10" s="52"/>
    </row>
    <row r="11" spans="1:4" ht="18" hidden="1">
      <c r="A11" s="48" t="s">
        <v>791</v>
      </c>
      <c r="B11" s="49"/>
      <c r="C11" s="52"/>
    </row>
    <row r="12" spans="1:4" ht="18" hidden="1">
      <c r="A12" s="48" t="s">
        <v>792</v>
      </c>
      <c r="B12" s="49"/>
      <c r="C12" s="52"/>
    </row>
    <row r="13" spans="1:4" ht="17.399999999999999" hidden="1">
      <c r="A13" s="50" t="s">
        <v>926</v>
      </c>
      <c r="B13" s="53"/>
      <c r="C13" s="54"/>
    </row>
    <row r="14" spans="1:4" ht="18" hidden="1">
      <c r="A14" s="48" t="s">
        <v>793</v>
      </c>
      <c r="B14" s="49" t="s">
        <v>783</v>
      </c>
      <c r="C14" s="52"/>
    </row>
    <row r="15" spans="1:4" ht="31.2" hidden="1">
      <c r="A15" s="48" t="s">
        <v>794</v>
      </c>
      <c r="B15" s="49" t="s">
        <v>783</v>
      </c>
      <c r="C15" s="52"/>
    </row>
    <row r="16" spans="1:4" ht="17.399999999999999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399999999999999" hidden="1">
      <c r="A28" s="50" t="s">
        <v>928</v>
      </c>
      <c r="B28" s="53"/>
      <c r="C28" s="54"/>
    </row>
    <row r="29" spans="1:3" ht="46.8" hidden="1">
      <c r="A29" s="48" t="s">
        <v>806</v>
      </c>
      <c r="B29" s="49"/>
      <c r="C29" s="52"/>
    </row>
    <row r="30" spans="1:3" ht="31.2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1.2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1.2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1.2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1.2" hidden="1">
      <c r="A49" s="48" t="s">
        <v>826</v>
      </c>
      <c r="B49" s="49" t="s">
        <v>921</v>
      </c>
      <c r="C49" s="52"/>
    </row>
    <row r="50" spans="1:3" ht="31.2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399999999999999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399999999999999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1.2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1.2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1.2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399999999999999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399999999999999" hidden="1">
      <c r="A84" s="50" t="s">
        <v>932</v>
      </c>
      <c r="B84" s="53"/>
      <c r="C84" s="54"/>
    </row>
    <row r="85" spans="1:3" ht="31.2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1.2" hidden="1">
      <c r="A90" s="50" t="s">
        <v>933</v>
      </c>
      <c r="B90" s="53"/>
      <c r="C90" s="54"/>
    </row>
    <row r="91" spans="1:3" ht="31.2" hidden="1">
      <c r="A91" s="48" t="s">
        <v>863</v>
      </c>
      <c r="B91" s="49"/>
      <c r="C91" s="52"/>
    </row>
    <row r="92" spans="1:3" ht="31.2" hidden="1">
      <c r="A92" s="48" t="s">
        <v>864</v>
      </c>
      <c r="B92" s="49"/>
      <c r="C92" s="52"/>
    </row>
    <row r="93" spans="1:3" ht="31.2" hidden="1">
      <c r="A93" s="48" t="s">
        <v>865</v>
      </c>
      <c r="B93" s="49"/>
      <c r="C93" s="52"/>
    </row>
    <row r="94" spans="1:3" ht="31.2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1.2" hidden="1">
      <c r="A97" s="48" t="s">
        <v>869</v>
      </c>
      <c r="B97" s="49"/>
      <c r="C97" s="52"/>
    </row>
    <row r="98" spans="1:3" ht="46.8" hidden="1">
      <c r="A98" s="48" t="s">
        <v>870</v>
      </c>
      <c r="B98" s="49" t="s">
        <v>921</v>
      </c>
      <c r="C98" s="52"/>
    </row>
    <row r="99" spans="1:3" ht="31.2" hidden="1">
      <c r="A99" s="48" t="s">
        <v>871</v>
      </c>
      <c r="B99" s="49"/>
      <c r="C99" s="52"/>
    </row>
    <row r="100" spans="1:3" ht="31.2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2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1.2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1.2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1.2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1.2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1.2" hidden="1">
      <c r="A118" s="48" t="s">
        <v>888</v>
      </c>
      <c r="B118" s="49" t="s">
        <v>784</v>
      </c>
      <c r="C118" s="52"/>
    </row>
    <row r="119" spans="1:3" ht="31.2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1.2" hidden="1">
      <c r="A121" s="50" t="s">
        <v>936</v>
      </c>
      <c r="B121" s="53"/>
      <c r="C121" s="54"/>
    </row>
    <row r="122" spans="1:3" ht="31.2" hidden="1">
      <c r="A122" s="48" t="s">
        <v>891</v>
      </c>
      <c r="B122" s="49" t="s">
        <v>784</v>
      </c>
      <c r="C122" s="52"/>
    </row>
    <row r="123" spans="1:3" ht="31.2" hidden="1">
      <c r="A123" s="48" t="s">
        <v>892</v>
      </c>
      <c r="B123" s="49"/>
      <c r="C123" s="52"/>
    </row>
    <row r="124" spans="1:3" ht="46.8" hidden="1">
      <c r="A124" s="48" t="s">
        <v>893</v>
      </c>
      <c r="B124" s="49"/>
      <c r="C124" s="52"/>
    </row>
    <row r="125" spans="1:3" ht="46.8" hidden="1">
      <c r="A125" s="48" t="s">
        <v>894</v>
      </c>
      <c r="B125" s="49" t="s">
        <v>783</v>
      </c>
      <c r="C125" s="52"/>
    </row>
    <row r="126" spans="1:3" ht="31.2" hidden="1">
      <c r="A126" s="48" t="s">
        <v>895</v>
      </c>
      <c r="B126" s="49" t="s">
        <v>784</v>
      </c>
      <c r="C126" s="52"/>
    </row>
    <row r="127" spans="1:3" ht="17.399999999999999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1.2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399999999999999" hidden="1">
      <c r="A142" s="50" t="s">
        <v>938</v>
      </c>
      <c r="B142" s="53"/>
      <c r="C142" s="54"/>
    </row>
    <row r="143" spans="1:3" ht="46.8" hidden="1">
      <c r="A143" s="48" t="s">
        <v>910</v>
      </c>
      <c r="B143" s="49"/>
      <c r="C143" s="52"/>
    </row>
    <row r="144" spans="1:3" ht="31.2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1.2" hidden="1">
      <c r="A148" s="48" t="s">
        <v>915</v>
      </c>
      <c r="B148" s="49" t="s">
        <v>784</v>
      </c>
      <c r="C148" s="52"/>
    </row>
    <row r="149" spans="1:3" ht="17.399999999999999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&amp;C&amp;LC81FED59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workbookViewId="0">
      <pane xSplit="2" ySplit="6" topLeftCell="D707" activePane="bottomRight" state="frozen"/>
      <selection pane="topRight" activeCell="C1" sqref="C1"/>
      <selection pane="bottomLeft" activeCell="A7" sqref="A7"/>
      <selection pane="bottomRight" activeCell="G707" sqref="G707:I707"/>
    </sheetView>
  </sheetViews>
  <sheetFormatPr defaultColWidth="9.109375" defaultRowHeight="13.2"/>
  <cols>
    <col min="1" max="1" width="5.6640625" style="1" customWidth="1"/>
    <col min="2" max="2" width="65.6640625" style="1" customWidth="1"/>
    <col min="3" max="3" width="40.44140625" style="19" hidden="1" customWidth="1"/>
    <col min="4" max="4" width="5.6640625" style="19" customWidth="1"/>
    <col min="5" max="5" width="13.109375" style="1" customWidth="1"/>
    <col min="6" max="11" width="10.6640625" style="1" customWidth="1"/>
    <col min="12" max="12" width="30.6640625" style="60" customWidth="1"/>
    <col min="13" max="16384" width="9.109375" style="1"/>
  </cols>
  <sheetData>
    <row r="1" spans="1:14" ht="30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4" ht="18.75" customHeight="1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74" t="s">
        <v>68</v>
      </c>
      <c r="B4" s="176" t="s">
        <v>70</v>
      </c>
      <c r="C4" s="65"/>
      <c r="D4" s="65"/>
      <c r="E4" s="178" t="s">
        <v>943</v>
      </c>
      <c r="F4" s="180" t="s">
        <v>30</v>
      </c>
      <c r="G4" s="181"/>
      <c r="H4" s="181"/>
      <c r="I4" s="181"/>
      <c r="J4" s="181"/>
      <c r="K4" s="182"/>
      <c r="L4" s="61"/>
    </row>
    <row r="5" spans="1:14" s="19" customFormat="1" ht="37.5" customHeight="1">
      <c r="A5" s="175"/>
      <c r="B5" s="177"/>
      <c r="C5" s="66"/>
      <c r="D5" s="66"/>
      <c r="E5" s="179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>
        <v>184</v>
      </c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03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">
      <c r="B706" s="185" t="s">
        <v>83</v>
      </c>
      <c r="C706" s="80"/>
      <c r="D706" s="80"/>
      <c r="E706" s="81"/>
      <c r="F706" s="81"/>
      <c r="G706" s="81"/>
      <c r="H706" s="81"/>
      <c r="I706" s="81"/>
    </row>
    <row r="707" spans="2:11" ht="18">
      <c r="B707" s="185"/>
      <c r="C707" s="33"/>
      <c r="D707" s="33"/>
      <c r="E707" s="26"/>
      <c r="F707" s="28"/>
      <c r="G707" s="186"/>
      <c r="H707" s="187"/>
      <c r="I707" s="187"/>
    </row>
    <row r="708" spans="2:11" ht="18">
      <c r="B708" s="185"/>
      <c r="C708" s="36"/>
      <c r="D708" s="36"/>
      <c r="E708" s="29" t="s">
        <v>76</v>
      </c>
      <c r="F708" s="30"/>
      <c r="G708" s="188" t="s">
        <v>77</v>
      </c>
      <c r="H708" s="188"/>
      <c r="I708" s="188"/>
    </row>
    <row r="709" spans="2:11" ht="18">
      <c r="B709" s="31"/>
      <c r="C709" s="33"/>
      <c r="D709" s="33"/>
      <c r="E709" s="28"/>
      <c r="F709" s="28"/>
      <c r="G709" s="28"/>
      <c r="H709" s="28"/>
      <c r="I709" s="28"/>
    </row>
    <row r="710" spans="2:11" ht="18">
      <c r="B710" s="32" t="s">
        <v>78</v>
      </c>
      <c r="C710" s="33"/>
      <c r="D710" s="33"/>
      <c r="E710" s="26"/>
      <c r="F710" s="28"/>
      <c r="G710" s="186"/>
      <c r="H710" s="187"/>
      <c r="I710" s="187"/>
    </row>
    <row r="711" spans="2:11" ht="18">
      <c r="B711" s="31"/>
      <c r="C711" s="36"/>
      <c r="D711" s="36"/>
      <c r="E711" s="29" t="s">
        <v>76</v>
      </c>
      <c r="F711" s="30"/>
      <c r="G711" s="188" t="s">
        <v>77</v>
      </c>
      <c r="H711" s="188"/>
      <c r="I711" s="188"/>
    </row>
    <row r="712" spans="2:11" ht="18">
      <c r="B712" s="31"/>
      <c r="C712" s="33"/>
      <c r="D712" s="33"/>
      <c r="E712" s="33"/>
      <c r="F712" s="33"/>
      <c r="G712" s="34"/>
      <c r="H712" s="34"/>
      <c r="I712" s="82"/>
    </row>
    <row r="713" spans="2:11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">
      <c r="B714" s="31" t="s">
        <v>80</v>
      </c>
      <c r="C714" s="31"/>
      <c r="D714" s="31"/>
      <c r="E714" s="183" t="s">
        <v>945</v>
      </c>
      <c r="F714" s="183"/>
      <c r="G714" s="183"/>
      <c r="H714" s="28"/>
      <c r="I714" s="33"/>
    </row>
    <row r="715" spans="2:11" ht="18">
      <c r="B715" s="31" t="s">
        <v>81</v>
      </c>
      <c r="C715" s="31"/>
      <c r="D715" s="31"/>
      <c r="E715" s="183" t="s">
        <v>946</v>
      </c>
      <c r="F715" s="183"/>
      <c r="G715" s="183"/>
      <c r="H715" s="36"/>
      <c r="I715" s="33"/>
    </row>
    <row r="716" spans="2:11" ht="18.75" customHeight="1">
      <c r="B716" s="31" t="s">
        <v>82</v>
      </c>
      <c r="C716" s="31"/>
      <c r="D716" s="31"/>
      <c r="E716" s="183" t="s">
        <v>947</v>
      </c>
      <c r="F716" s="183"/>
      <c r="G716" s="183"/>
      <c r="H716" s="36"/>
      <c r="I716" s="184" t="s">
        <v>948</v>
      </c>
      <c r="J716" s="184"/>
      <c r="K716" s="184"/>
    </row>
  </sheetData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&amp;C&amp;LC81FED59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Administrator-PC</cp:lastModifiedBy>
  <cp:lastPrinted>2020-07-21T06:08:26Z</cp:lastPrinted>
  <dcterms:created xsi:type="dcterms:W3CDTF">2015-09-09T11:46:15Z</dcterms:created>
  <dcterms:modified xsi:type="dcterms:W3CDTF">2023-03-09T09:51:29Z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C81FED59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